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enovo\Desktop\042-DE 2024\042 2024 D.E\042-2024 01 Archivo Administrativo\042-2024 1.7 Transparencia 2024\042 Rep. 2 Trimestre 2024 - copia\05-XIX\"/>
    </mc:Choice>
  </mc:AlternateContent>
  <xr:revisionPtr revIDLastSave="0" documentId="13_ncr:1_{3C3EA7CF-4B36-458C-A522-B2EF0314099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81029"/>
</workbook>
</file>

<file path=xl/calcChain.xml><?xml version="1.0" encoding="utf-8"?>
<calcChain xmlns="http://schemas.openxmlformats.org/spreadsheetml/2006/main">
  <c r="C15" i="1" l="1"/>
  <c r="C14" i="1"/>
  <c r="C13" i="1"/>
  <c r="C12" i="1"/>
  <c r="C11" i="1"/>
  <c r="C10" i="1"/>
  <c r="C9" i="1"/>
  <c r="C8" i="1"/>
</calcChain>
</file>

<file path=xl/sharedStrings.xml><?xml version="1.0" encoding="utf-8"?>
<sst xmlns="http://schemas.openxmlformats.org/spreadsheetml/2006/main" count="732" uniqueCount="335">
  <si>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</si>
  <si>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</si>
  <si>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</si>
  <si>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</si>
  <si>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</si>
  <si>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</si>
  <si>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</si>
  <si>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</si>
  <si>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</si>
  <si>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</si>
  <si>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</si>
  <si>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</si>
  <si>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</si>
  <si>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</si>
  <si>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</si>
  <si>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</si>
  <si>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</si>
  <si>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</si>
  <si>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</si>
  <si>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</si>
  <si>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</si>
  <si>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</si>
  <si>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</si>
  <si>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</si>
  <si>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</si>
  <si>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</si>
  <si>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</si>
  <si>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</si>
  <si>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</si>
  <si>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</si>
  <si>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</si>
  <si>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</si>
  <si>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</si>
  <si>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</si>
  <si>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</si>
  <si>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</si>
  <si>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</si>
  <si>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</si>
  <si>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</si>
  <si>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</si>
  <si>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</si>
  <si>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</si>
  <si>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</si>
  <si>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</si>
  <si>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</si>
  <si>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</si>
  <si>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</si>
  <si>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</si>
  <si>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</si>
  <si>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</si>
  <si>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</si>
  <si>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</si>
  <si>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</si>
  <si>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</si>
  <si>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</si>
  <si>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</si>
  <si>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</si>
  <si>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</si>
  <si>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</si>
  <si>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</si>
  <si>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</si>
  <si>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</si>
  <si>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</si>
  <si>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</si>
  <si>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</si>
  <si>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</si>
  <si>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</si>
  <si>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</si>
  <si>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</si>
  <si>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</si>
  <si>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</si>
  <si>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</si>
  <si>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</si>
  <si>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</si>
  <si>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</si>
  <si>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</si>
  <si>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</si>
  <si>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</si>
  <si>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</si>
  <si>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</si>
  <si>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</si>
  <si>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</si>
  <si>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</si>
  <si>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</si>
  <si>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</si>
  <si>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</si>
  <si>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</si>
  <si>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</si>
  <si>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</si>
  <si>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</si>
  <si>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</si>
  <si>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</si>
  <si>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</si>
  <si>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</si>
  <si>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</si>
  <si>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</si>
  <si>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</si>
  <si>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</si>
  <si>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</si>
  <si>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</si>
  <si>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</si>
  <si>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</si>
  <si>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</si>
  <si>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</si>
  <si>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</si>
  <si>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</si>
  <si>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</si>
  <si>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</si>
  <si>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</si>
  <si>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</si>
  <si>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</si>
  <si>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</si>
  <si>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</si>
  <si>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</si>
  <si>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</si>
  <si>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</si>
  <si>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</si>
  <si>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</si>
  <si>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</si>
  <si>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</si>
  <si>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</si>
  <si>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</si>
  <si>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</si>
  <si>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</si>
  <si>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</si>
  <si>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</si>
  <si>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</si>
  <si>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</si>
  <si>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</si>
  <si>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</si>
  <si>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</si>
  <si>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</si>
  <si>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</si>
  <si>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</si>
  <si>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</si>
  <si>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</si>
  <si>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</si>
  <si>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</si>
  <si>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</si>
  <si>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</si>
  <si>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</si>
  <si>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</si>
  <si>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</si>
  <si>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</si>
  <si>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</si>
  <si>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</si>
  <si>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</si>
  <si>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</si>
  <si>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</si>
  <si>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</si>
  <si>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</si>
  <si>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</si>
  <si>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</si>
  <si>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</si>
  <si>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</si>
  <si>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</si>
  <si>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</si>
  <si>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</si>
  <si>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</si>
  <si>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</si>
  <si>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</si>
  <si>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</si>
  <si>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</si>
  <si>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</si>
  <si>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</si>
  <si>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</si>
  <si>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</si>
  <si>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</si>
  <si>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</si>
  <si>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</si>
  <si>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</si>
  <si>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</si>
  <si>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</si>
  <si>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</si>
  <si>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</si>
  <si>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</si>
  <si>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</si>
  <si>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</si>
  <si>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</si>
  <si>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</si>
  <si>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</si>
  <si>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</si>
  <si>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</si>
  <si>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</si>
  <si>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</si>
  <si>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</si>
  <si>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</si>
  <si>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</si>
  <si>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</si>
  <si>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</si>
  <si>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</si>
  <si>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</si>
  <si>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</si>
  <si>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</si>
  <si>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</si>
  <si>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</si>
  <si>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</si>
  <si>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</si>
  <si>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</si>
  <si>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</si>
  <si>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</si>
  <si>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</si>
  <si>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</si>
  <si>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</si>
  <si>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</si>
  <si>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</si>
  <si>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</si>
  <si>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</si>
  <si>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</si>
  <si>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</si>
  <si>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</si>
  <si>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</si>
  <si>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</si>
  <si>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</si>
  <si>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</si>
  <si>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</si>
  <si>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</si>
  <si>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</si>
  <si>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</si>
  <si>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</si>
  <si>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</si>
  <si>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</si>
  <si>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</si>
  <si>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</si>
  <si>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</si>
  <si>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</si>
  <si>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</si>
  <si>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</si>
  <si>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</si>
  <si>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</si>
  <si>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</si>
  <si>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</si>
  <si>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</si>
  <si>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</si>
  <si>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</si>
  <si>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</si>
  <si>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</si>
  <si>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</si>
  <si>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</si>
  <si>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</si>
  <si>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</si>
  <si>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</si>
  <si>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</si>
  <si>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</si>
  <si>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</si>
  <si>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</si>
  <si>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</si>
  <si>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</si>
  <si>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</si>
  <si>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</si>
  <si>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</si>
  <si>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</si>
  <si>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</si>
  <si>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</si>
  <si>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</si>
  <si>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</si>
  <si>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</si>
  <si>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</si>
  <si>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</si>
  <si>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</si>
  <si>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</si>
  <si>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</si>
  <si>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</si>
  <si>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</si>
  <si>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</si>
  <si>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</si>
  <si>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</si>
  <si>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</si>
  <si>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</si>
  <si>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</si>
  <si>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</si>
  <si>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</si>
  <si>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</si>
  <si>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Vinculación masiva de  ofertantes y demandantes.</t>
  </si>
  <si>
    <t>Ciudadanos y Empresarios</t>
  </si>
  <si>
    <t>Vincular a las personas buscadoras de empleo con las oportunidades de trabajo que se generen en los distintos sectores de la economía, a través de la ejecución, eficiente y oportuna, de procedimientos de reclutamiento, preselección, vinculación, envió y seguimiento de los buscadores de empleo a los puestos de trabajo vacantes.</t>
  </si>
  <si>
    <t>Presencial</t>
  </si>
  <si>
    <t>Desempleado (a) que estén interesados o interesadas a emplearse</t>
  </si>
  <si>
    <t>* Clave Única del Registro de Población (CURP) *Identificación Oficial (INE)     *Comprobante de Domicilio  *Llenar el formato SNE-01 el cual obtiene directamente en la oficina</t>
  </si>
  <si>
    <t>1 Día</t>
  </si>
  <si>
    <t>Seguimiento</t>
  </si>
  <si>
    <t>Gratuito</t>
  </si>
  <si>
    <t>N/A</t>
  </si>
  <si>
    <t xml:space="preserve">Reglamento Interior de la Secretaria de Desarrollo Económico Sustentable 2017, Título Séptimo Artículo del 58 al 60. / LEY ORGÁNICA DEL PODER EJECUTIVO PARA EL ESTADO DE GUANAJUATO. (FE DE ERRATAS P.O. 04-OCT-2018) Título segundo, capítulo primero artículos del 12 al 22; artículo 28; Capitulo sexto artículo 89; Título sexto capítulo único artículos 98 y 100. </t>
  </si>
  <si>
    <t>QUEJA</t>
  </si>
  <si>
    <t>https://www.empleo.gob.mx/11-busqueda-de-ofertas-de-empleo-en-guanajuato</t>
  </si>
  <si>
    <t>Despacho del Director de Desarrollo Económico</t>
  </si>
  <si>
    <t>Enlace Laboral</t>
  </si>
  <si>
    <t>Evento que permita acercar alternativas de trabajo para que la población buscadora de empleo pueda vincularse de manera ágil y oportuna, mediante la realización de eventos masivos que posibiliten que se encuentren oferentes y demandantes de empleo al mismo tiempo y en un mismo lugar.</t>
  </si>
  <si>
    <t xml:space="preserve"> * Clave Única del Registro de Población (CURP)
 *Identificación Oficial (INE)     *Comprobante de Domicilio  *Llenar el formato SNE-01 el cual obtiene directamente en la oficina</t>
  </si>
  <si>
    <t>Reglamento Interior de la Secretaria de Desarrollo Económico Sustentable 2017, Título Séptimo Artículo del 58 al 60. / LEY ORGÁNICA DEL PODER EJECUTIVO PARA EL ESTADO DE GUANAJUATO. (FE DE ERRATAS P.O. 04-OCT-2018) Título segundo, capítulo primero artículos del 12 al 22; artículo 28; Capitulo sexto artículo 89; Título sexto capítulo único artículos 98 y 100. / REGLAS DE OPERACIÓN DEL PROGRAMA DE APOYO AL EMPLEO,  UNICO del 1 al 3.6.1; 3.6.1.1 inciso C Ferias de Empleo.</t>
  </si>
  <si>
    <t>Capacitación que impulsa el  Autoempleo  "IECA"</t>
  </si>
  <si>
    <t xml:space="preserve">Ser buscador de Empleo </t>
  </si>
  <si>
    <t>Autoempleo con el propósito de apoyar la independencia laboral y mejorar los niveles de vida de las familias, el IECA promueve la capacitación.</t>
  </si>
  <si>
    <t xml:space="preserve">* Clave Única del Registro de Población (CURP) *Identificación Oficial (INE)     *Comprobante de Domicilio  *Solicitud de Capacitación </t>
  </si>
  <si>
    <t>15 Días</t>
  </si>
  <si>
    <t>Reglamento Interior de la Secretaria de Desarrollo Económico Sustentable 2017      *LEY ORGÁNICA DEL PODER EJECUTIVO PARA EL ESTADO DE GUANAJUATO. (FE DE ERRATAS P.O. 04-OCT-2018)</t>
  </si>
  <si>
    <t>http://ieca.guanajuato.gob.mx/ieca/tipos-de-capacitacion/</t>
  </si>
  <si>
    <t>Capacitación para la Empleabilidad "PARA Y EN EL TRABAJO"</t>
  </si>
  <si>
    <t>Se orienta a impulsar la capacitación al personal que se encuentra laborando y que requiere fortalecer o reconvertir sus habilidades o destrezas en sus competencias laborales.</t>
  </si>
  <si>
    <t>*Hacer la petición por escrito describiendo la necesidad de capacitación para el personal activo *Contactar al IECA de la región para que elabore a propuesta de capacitación *Presentar las altas al IMSS de las personas propuestas a capacitarse *Entregar registro de los aspirantes a capacitación.</t>
  </si>
  <si>
    <t>*Registro del Solicitante *Alta al IMSS *Curp *Copia de INE *Comprobante de Domicilio *Comprobante de Estudio *Cotización del curso requerido por el empresario *Programa de estudio.</t>
  </si>
  <si>
    <t>Marca Gto.</t>
  </si>
  <si>
    <t>Mi Pymes</t>
  </si>
  <si>
    <t>Formalización y registro de sus producto en la Marca Guanajuato identificando mejores oportunidades para sus negocios.</t>
  </si>
  <si>
    <t>*Ubicadas en el Estado de Guanajuato *Tener al menos tres meses de operación *Emprendedores con una solicitud y/o Idea a desarrollar y documentar *De los sectores estratégicos definidos conjuntamente con el INADEM, Comercios, Servicios, Artesanías y Construcción -  Minas, Sectores en desarrollo y otros.</t>
  </si>
  <si>
    <t xml:space="preserve">  *Solicitud de atención y/o plan de trabajo * En su caso, copia simple del acta constitutiva debidamente inscrita en el registro Publico de la Propiedad y del Comercio, así como, copia simple del poder del representante legal * Copia simple de la cedula del Registro Federal de Contribuyentes o constancia de estar en vías de obtenerlo *Copia simple de identificación Oficial de la Persona Física o representante legal en su caso *Copia simple de comprobante de domicilio *Estar registrado en el Padrón de unidades económicas de la Secretaria de Desarrollo Económico Sustentable</t>
  </si>
  <si>
    <t>Sin Plazo</t>
  </si>
  <si>
    <t>Consolidación de Base de datos de Sitios Potenciales</t>
  </si>
  <si>
    <t>Ciudadanía en General</t>
  </si>
  <si>
    <t>Se consolida la base de Datos de sitios potenciales, para  promocionar al Municipio identificando  opciones para la Instalación de Proyectos de Inversión Nacionales e Internacionales. Que impulsen el Desarrollo Económico en Valle de Santiago.</t>
  </si>
  <si>
    <t xml:space="preserve"> *Identificación oficial (INE)  *Copia de documento que acredite la propiedad *Copia libertad de gravamen de la propiedad  *Avaluó.       *Copia titulo de derecho de la concesión del pozo ( si se cuenta con pozo de agua)</t>
  </si>
  <si>
    <t xml:space="preserve"> *Identificación oficial (INE)  *Copia de documento que acredite la propiedad *Copia libertad de gravamen de la propiedad  *Avaluó.       *Copia titulo de derecho de la concesión del pozo ( si se cuenta con pozo de agua)                           </t>
  </si>
  <si>
    <t>http://sde.guanajuato.gob.mx/index.php/guanajuato-me-atrae/</t>
  </si>
  <si>
    <t>Centro de Atención Empresarial</t>
  </si>
  <si>
    <t>Brindar asesoría a Emprendedores y Mi pymes  para su apertura, operación  que impulse su  crecimiento y consolidación.</t>
  </si>
  <si>
    <t xml:space="preserve"> *Identificación oficial (INE) *Registro Federal de Contribuyentes (RFC)   *Contraseña </t>
  </si>
  <si>
    <t>REFORMA PUBLICADA EN EL PERIODO OFICIAL DEL GOBIERNO DEL ESTADO NUMERO 91, TERCERA PARTE, FECHA 7 DE JUNIO DE 2013, Ley de Mejora Regulatoria para el Estado de Guanajuato y sus Municipios. Capitulo I, Articulo 3: para lo efectos e esta ley, se entiende por: VIII. SARE: El Sistema de Apertura Rápida de Empresas que establezcan las administraciones públicas estatal y municipal;  Sección Cuarta, Articulo 23-27.</t>
  </si>
  <si>
    <t>Mi Luminaria Valle</t>
  </si>
  <si>
    <t xml:space="preserve">Fortalecimiento de la economía de las Micro, pequeñas y medianas empresas del Municipio. Sumando la reactivación económica debido al impacto que generó el SARS-COV-2 (Covid19), permitiendo el fortalecimiento de la economía local, consolidación, y generación de fuentes de empleo. </t>
  </si>
  <si>
    <t>MIPYMES: Original y copia *Constancia de Situación fiscal actualizada *Identificación oficial vigente(INE). *Comprobante de Domicilio del negocio. *Formato de participación de Mi pymes debidamente llenado y firmado. *Logotipo del establecimiento participante.         CIUDADANOS: Original y copia *Identificación oficial vigente(INE). *Clave Única del Registro de Población (CURP). *Comprobante de domicilio no mayor a tres meses. *Formato de Solicitud de Tarjeta.</t>
  </si>
  <si>
    <t>https://valledesantiago.gob.mx/transparencia/Unidad%20Transparencia/Servidor/Hipervinculos/2021/Direcci%C3%B3n%20de%20Desarrollo%20Econ%C3%B3mico/IT-21/Formato%20Solicitud%20Tarjeta.pdf</t>
  </si>
  <si>
    <t>Carranza</t>
  </si>
  <si>
    <t>S/N</t>
  </si>
  <si>
    <t>Zona Centro</t>
  </si>
  <si>
    <t>Valle de Santiago</t>
  </si>
  <si>
    <t>01 (456) 68 80 165</t>
  </si>
  <si>
    <t>desarrolloeconomico@valledesantiago.gob.mx</t>
  </si>
  <si>
    <t>Lunes a Viernes 9:00 am. a 16:00 pm.</t>
  </si>
  <si>
    <t>Servicios Empresariales</t>
  </si>
  <si>
    <t>Juárez</t>
  </si>
  <si>
    <t>01 (456) 64 36 796</t>
  </si>
  <si>
    <t>01456 6430002 Ext 109 y 112</t>
  </si>
  <si>
    <t>Contraloria@valledesantiago .gob.mx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</si>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</sst>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xf>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guanajuato.gob.mx/index.php/guanajuato-me-atrae/" TargetMode="External"/><Relationship Id="rId2" Type="http://schemas.openxmlformats.org/officeDocument/2006/relationships/hyperlink" Target="http://ieca.guanajuato.gob.mx/ieca/tipos-de-capacitacion/" TargetMode="External"/><Relationship Id="rId1" Type="http://schemas.openxmlformats.org/officeDocument/2006/relationships/hyperlink" Target="https://www.empleo.gob.mx/11-busqueda-de-ofertas-de-empleo-en-guanajuato" TargetMode="External"/><Relationship Id="rId4" Type="http://schemas.openxmlformats.org/officeDocument/2006/relationships/hyperlink" Target="https://valledesantiago.gob.mx/transparencia/Unidad%20Transparencia/Servidor/Hipervinculos/2021/Direcci%C3%B3n%20de%20Desarrollo%20Econ%C3%B3mico/IT-21/Formato%20Solicitud%20Tarjet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20.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sarrolloeconomico@valledesantiago.gob.mx" TargetMode="External"/><Relationship Id="rId1" Type="http://schemas.openxmlformats.org/officeDocument/2006/relationships/hyperlink" Target="mailto:desarrolloeconom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F8" sqref="F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9.6" x14ac:dyDescent="0.3">
      <c r="A8" s="4">
        <v>2024</v>
      </c>
      <c r="B8" s="7">
        <v>45383</v>
      </c>
      <c r="C8" s="7">
        <f>DATE(2024,6,30)</f>
        <v>45473</v>
      </c>
      <c r="D8" s="3" t="s">
        <v>273</v>
      </c>
      <c r="E8" s="4" t="s">
        <v>78</v>
      </c>
      <c r="F8" s="3" t="s">
        <v>274</v>
      </c>
      <c r="G8" s="3" t="s">
        <v>275</v>
      </c>
      <c r="H8" s="3" t="s">
        <v>276</v>
      </c>
      <c r="I8" s="3" t="s">
        <v>277</v>
      </c>
      <c r="J8" s="3" t="s">
        <v>278</v>
      </c>
      <c r="K8" s="4"/>
      <c r="L8" s="4"/>
      <c r="M8" s="3" t="s">
        <v>279</v>
      </c>
      <c r="N8" s="3" t="s">
        <v>279</v>
      </c>
      <c r="O8" s="3" t="s">
        <v>279</v>
      </c>
      <c r="P8" s="3" t="s">
        <v>279</v>
      </c>
      <c r="Q8" s="3">
        <v>2</v>
      </c>
      <c r="R8" s="4" t="s">
        <v>280</v>
      </c>
      <c r="S8" s="4" t="s">
        <v>281</v>
      </c>
      <c r="T8" s="4" t="s">
        <v>282</v>
      </c>
      <c r="U8" s="4" t="s">
        <v>282</v>
      </c>
      <c r="V8" s="3" t="s">
        <v>283</v>
      </c>
      <c r="W8" s="3" t="s">
        <v>284</v>
      </c>
      <c r="X8" s="3"/>
      <c r="Y8" s="4"/>
      <c r="Z8" s="4"/>
      <c r="AA8" s="4">
        <v>1</v>
      </c>
      <c r="AB8" s="5" t="s">
        <v>285</v>
      </c>
      <c r="AC8" s="3" t="s">
        <v>286</v>
      </c>
      <c r="AD8" s="7">
        <v>45475</v>
      </c>
    </row>
    <row r="9" spans="1:31" ht="158.4" x14ac:dyDescent="0.3">
      <c r="A9" s="4">
        <v>2024</v>
      </c>
      <c r="B9" s="7">
        <v>45383</v>
      </c>
      <c r="C9" s="7">
        <f t="shared" ref="C9:C15" si="0">DATE(2024,6,30)</f>
        <v>45473</v>
      </c>
      <c r="D9" s="3" t="s">
        <v>287</v>
      </c>
      <c r="E9" s="4" t="s">
        <v>78</v>
      </c>
      <c r="F9" s="3" t="s">
        <v>274</v>
      </c>
      <c r="G9" s="3" t="s">
        <v>288</v>
      </c>
      <c r="H9" s="3" t="s">
        <v>276</v>
      </c>
      <c r="I9" s="3" t="s">
        <v>277</v>
      </c>
      <c r="J9" s="3" t="s">
        <v>289</v>
      </c>
      <c r="K9" s="4"/>
      <c r="L9" s="4"/>
      <c r="M9" s="3" t="s">
        <v>279</v>
      </c>
      <c r="N9" s="3" t="s">
        <v>279</v>
      </c>
      <c r="O9" s="3" t="s">
        <v>279</v>
      </c>
      <c r="P9" s="3" t="s">
        <v>279</v>
      </c>
      <c r="Q9" s="3">
        <v>2</v>
      </c>
      <c r="R9" s="4" t="s">
        <v>280</v>
      </c>
      <c r="S9" s="4" t="s">
        <v>281</v>
      </c>
      <c r="T9" s="4" t="s">
        <v>282</v>
      </c>
      <c r="U9" s="4" t="s">
        <v>282</v>
      </c>
      <c r="V9" s="3" t="s">
        <v>290</v>
      </c>
      <c r="W9" s="3" t="s">
        <v>284</v>
      </c>
      <c r="X9" s="3"/>
      <c r="Y9" s="4"/>
      <c r="Z9" s="4"/>
      <c r="AA9" s="4">
        <v>1</v>
      </c>
      <c r="AB9" s="3"/>
      <c r="AC9" s="3" t="s">
        <v>286</v>
      </c>
      <c r="AD9" s="7">
        <v>45475</v>
      </c>
    </row>
    <row r="10" spans="1:31" ht="72" x14ac:dyDescent="0.3">
      <c r="A10" s="4">
        <v>2024</v>
      </c>
      <c r="B10" s="7">
        <v>45383</v>
      </c>
      <c r="C10" s="7">
        <f t="shared" si="0"/>
        <v>45473</v>
      </c>
      <c r="D10" s="3" t="s">
        <v>291</v>
      </c>
      <c r="E10" s="4" t="s">
        <v>78</v>
      </c>
      <c r="F10" s="3" t="s">
        <v>292</v>
      </c>
      <c r="G10" s="3" t="s">
        <v>293</v>
      </c>
      <c r="H10" s="3" t="s">
        <v>276</v>
      </c>
      <c r="I10" s="3" t="s">
        <v>294</v>
      </c>
      <c r="J10" s="3" t="s">
        <v>294</v>
      </c>
      <c r="K10" s="4"/>
      <c r="L10" s="4"/>
      <c r="M10" s="3" t="s">
        <v>295</v>
      </c>
      <c r="N10" s="3" t="s">
        <v>295</v>
      </c>
      <c r="O10" s="3" t="s">
        <v>295</v>
      </c>
      <c r="P10" s="3" t="s">
        <v>295</v>
      </c>
      <c r="Q10" s="3">
        <v>1</v>
      </c>
      <c r="R10" s="4" t="s">
        <v>280</v>
      </c>
      <c r="S10" s="4" t="s">
        <v>281</v>
      </c>
      <c r="T10" s="4" t="s">
        <v>282</v>
      </c>
      <c r="U10" s="4" t="s">
        <v>282</v>
      </c>
      <c r="V10" s="3" t="s">
        <v>296</v>
      </c>
      <c r="W10" s="3" t="s">
        <v>284</v>
      </c>
      <c r="X10" s="3"/>
      <c r="Y10" s="4"/>
      <c r="Z10" s="4"/>
      <c r="AA10" s="4">
        <v>1</v>
      </c>
      <c r="AB10" s="5" t="s">
        <v>297</v>
      </c>
      <c r="AC10" s="3" t="s">
        <v>286</v>
      </c>
      <c r="AD10" s="7">
        <v>45475</v>
      </c>
    </row>
    <row r="11" spans="1:31" ht="72" x14ac:dyDescent="0.3">
      <c r="A11" s="4">
        <v>2024</v>
      </c>
      <c r="B11" s="7">
        <v>45383</v>
      </c>
      <c r="C11" s="7">
        <f t="shared" si="0"/>
        <v>45473</v>
      </c>
      <c r="D11" s="3" t="s">
        <v>298</v>
      </c>
      <c r="E11" s="4" t="s">
        <v>78</v>
      </c>
      <c r="F11" s="3" t="s">
        <v>274</v>
      </c>
      <c r="G11" s="3" t="s">
        <v>299</v>
      </c>
      <c r="H11" s="3" t="s">
        <v>276</v>
      </c>
      <c r="I11" s="3" t="s">
        <v>300</v>
      </c>
      <c r="J11" s="3" t="s">
        <v>301</v>
      </c>
      <c r="K11" s="4"/>
      <c r="L11" s="4"/>
      <c r="M11" s="3" t="s">
        <v>295</v>
      </c>
      <c r="N11" s="3" t="s">
        <v>295</v>
      </c>
      <c r="O11" s="3" t="s">
        <v>295</v>
      </c>
      <c r="P11" s="3" t="s">
        <v>295</v>
      </c>
      <c r="Q11" s="3">
        <v>1</v>
      </c>
      <c r="R11" s="4" t="s">
        <v>280</v>
      </c>
      <c r="S11" s="4" t="s">
        <v>281</v>
      </c>
      <c r="T11" s="4" t="s">
        <v>282</v>
      </c>
      <c r="U11" s="4" t="s">
        <v>282</v>
      </c>
      <c r="V11" s="3"/>
      <c r="W11" s="3" t="s">
        <v>284</v>
      </c>
      <c r="X11" s="3"/>
      <c r="Y11" s="4"/>
      <c r="Z11" s="4"/>
      <c r="AA11" s="4">
        <v>1</v>
      </c>
      <c r="AB11" s="3"/>
      <c r="AC11" s="3" t="s">
        <v>286</v>
      </c>
      <c r="AD11" s="7">
        <v>45475</v>
      </c>
    </row>
    <row r="12" spans="1:31" ht="115.2" x14ac:dyDescent="0.3">
      <c r="A12" s="4">
        <v>2024</v>
      </c>
      <c r="B12" s="7">
        <v>45383</v>
      </c>
      <c r="C12" s="7">
        <f t="shared" si="0"/>
        <v>45473</v>
      </c>
      <c r="D12" s="3" t="s">
        <v>302</v>
      </c>
      <c r="E12" s="4" t="s">
        <v>78</v>
      </c>
      <c r="F12" s="3" t="s">
        <v>303</v>
      </c>
      <c r="G12" s="3" t="s">
        <v>304</v>
      </c>
      <c r="H12" s="3" t="s">
        <v>276</v>
      </c>
      <c r="I12" s="3" t="s">
        <v>305</v>
      </c>
      <c r="J12" s="3" t="s">
        <v>306</v>
      </c>
      <c r="K12" s="4"/>
      <c r="L12" s="4"/>
      <c r="M12" s="3" t="s">
        <v>307</v>
      </c>
      <c r="N12" s="3" t="s">
        <v>307</v>
      </c>
      <c r="O12" s="3" t="s">
        <v>307</v>
      </c>
      <c r="P12" s="3" t="s">
        <v>307</v>
      </c>
      <c r="Q12" s="3">
        <v>1</v>
      </c>
      <c r="R12" s="4" t="s">
        <v>280</v>
      </c>
      <c r="S12" s="4" t="s">
        <v>281</v>
      </c>
      <c r="T12" s="4" t="s">
        <v>282</v>
      </c>
      <c r="U12" s="4" t="s">
        <v>282</v>
      </c>
      <c r="V12" s="3"/>
      <c r="W12" s="3" t="s">
        <v>284</v>
      </c>
      <c r="X12" s="3"/>
      <c r="Y12" s="4"/>
      <c r="Z12" s="4"/>
      <c r="AA12" s="4">
        <v>1</v>
      </c>
      <c r="AB12" s="3"/>
      <c r="AC12" s="3" t="s">
        <v>286</v>
      </c>
      <c r="AD12" s="7">
        <v>45475</v>
      </c>
    </row>
    <row r="13" spans="1:31" ht="57.6" x14ac:dyDescent="0.3">
      <c r="A13" s="4">
        <v>2024</v>
      </c>
      <c r="B13" s="7">
        <v>45383</v>
      </c>
      <c r="C13" s="7">
        <f t="shared" si="0"/>
        <v>45473</v>
      </c>
      <c r="D13" s="3" t="s">
        <v>308</v>
      </c>
      <c r="E13" s="4" t="s">
        <v>78</v>
      </c>
      <c r="F13" s="3" t="s">
        <v>309</v>
      </c>
      <c r="G13" s="3" t="s">
        <v>310</v>
      </c>
      <c r="H13" s="3" t="s">
        <v>276</v>
      </c>
      <c r="I13" s="3" t="s">
        <v>311</v>
      </c>
      <c r="J13" s="3" t="s">
        <v>312</v>
      </c>
      <c r="K13" s="4"/>
      <c r="L13" s="4"/>
      <c r="M13" s="3" t="s">
        <v>307</v>
      </c>
      <c r="N13" s="3" t="s">
        <v>307</v>
      </c>
      <c r="O13" s="3" t="s">
        <v>307</v>
      </c>
      <c r="P13" s="3" t="s">
        <v>307</v>
      </c>
      <c r="Q13" s="3">
        <v>1</v>
      </c>
      <c r="R13" s="4" t="s">
        <v>280</v>
      </c>
      <c r="S13" s="4" t="s">
        <v>281</v>
      </c>
      <c r="T13" s="4" t="s">
        <v>282</v>
      </c>
      <c r="U13" s="4" t="s">
        <v>282</v>
      </c>
      <c r="W13" s="3" t="s">
        <v>284</v>
      </c>
      <c r="X13" s="3"/>
      <c r="Y13" s="4"/>
      <c r="Z13" s="4"/>
      <c r="AA13" s="4">
        <v>1</v>
      </c>
      <c r="AB13" s="5" t="s">
        <v>313</v>
      </c>
      <c r="AC13" s="3" t="s">
        <v>286</v>
      </c>
      <c r="AD13" s="7">
        <v>45475</v>
      </c>
    </row>
    <row r="14" spans="1:31" ht="144" x14ac:dyDescent="0.3">
      <c r="A14" s="4">
        <v>2024</v>
      </c>
      <c r="B14" s="7">
        <v>45383</v>
      </c>
      <c r="C14" s="7">
        <f t="shared" si="0"/>
        <v>45473</v>
      </c>
      <c r="D14" s="3" t="s">
        <v>314</v>
      </c>
      <c r="E14" s="4" t="s">
        <v>78</v>
      </c>
      <c r="F14" s="3" t="s">
        <v>303</v>
      </c>
      <c r="G14" s="3" t="s">
        <v>315</v>
      </c>
      <c r="H14" s="3" t="s">
        <v>276</v>
      </c>
      <c r="I14" s="3" t="s">
        <v>316</v>
      </c>
      <c r="J14" s="3" t="s">
        <v>316</v>
      </c>
      <c r="K14" s="4"/>
      <c r="L14" s="4"/>
      <c r="M14" s="3" t="s">
        <v>307</v>
      </c>
      <c r="N14" s="3" t="s">
        <v>307</v>
      </c>
      <c r="O14" s="3" t="s">
        <v>307</v>
      </c>
      <c r="P14" s="3" t="s">
        <v>307</v>
      </c>
      <c r="Q14" s="3">
        <v>1</v>
      </c>
      <c r="R14" s="4" t="s">
        <v>280</v>
      </c>
      <c r="S14" s="4" t="s">
        <v>281</v>
      </c>
      <c r="T14" s="4" t="s">
        <v>282</v>
      </c>
      <c r="U14" s="4" t="s">
        <v>282</v>
      </c>
      <c r="V14" s="3" t="s">
        <v>317</v>
      </c>
      <c r="W14" s="3" t="s">
        <v>284</v>
      </c>
      <c r="X14" s="3"/>
      <c r="Y14" s="4"/>
      <c r="Z14" s="4"/>
      <c r="AA14" s="4">
        <v>1</v>
      </c>
      <c r="AB14" s="3"/>
      <c r="AC14" s="3" t="s">
        <v>286</v>
      </c>
      <c r="AD14" s="7">
        <v>45475</v>
      </c>
    </row>
    <row r="15" spans="1:31" ht="100.8" x14ac:dyDescent="0.3">
      <c r="A15" s="4">
        <v>2024</v>
      </c>
      <c r="B15" s="7">
        <v>45383</v>
      </c>
      <c r="C15" s="7">
        <f t="shared" si="0"/>
        <v>45473</v>
      </c>
      <c r="D15" s="3" t="s">
        <v>318</v>
      </c>
      <c r="E15" s="4" t="s">
        <v>78</v>
      </c>
      <c r="F15" s="3" t="s">
        <v>274</v>
      </c>
      <c r="G15" s="3" t="s">
        <v>319</v>
      </c>
      <c r="H15" s="3" t="s">
        <v>276</v>
      </c>
      <c r="I15" s="3" t="s">
        <v>320</v>
      </c>
      <c r="J15" s="3" t="s">
        <v>320</v>
      </c>
      <c r="K15" s="4"/>
      <c r="L15" s="4"/>
      <c r="M15" s="3" t="s">
        <v>307</v>
      </c>
      <c r="N15" s="3" t="s">
        <v>307</v>
      </c>
      <c r="O15" s="3" t="s">
        <v>307</v>
      </c>
      <c r="P15" s="3" t="s">
        <v>307</v>
      </c>
      <c r="Q15" s="3">
        <v>1</v>
      </c>
      <c r="R15" s="4" t="s">
        <v>280</v>
      </c>
      <c r="S15" s="4" t="s">
        <v>281</v>
      </c>
      <c r="T15" s="4" t="s">
        <v>282</v>
      </c>
      <c r="U15" s="4" t="s">
        <v>282</v>
      </c>
      <c r="V15" s="6"/>
      <c r="W15" s="3" t="s">
        <v>284</v>
      </c>
      <c r="X15" s="3"/>
      <c r="Y15" s="4"/>
      <c r="Z15" s="4"/>
      <c r="AA15" s="4">
        <v>1</v>
      </c>
      <c r="AB15" s="5" t="s">
        <v>321</v>
      </c>
      <c r="AC15" s="3" t="s">
        <v>286</v>
      </c>
      <c r="AD15" s="7">
        <v>45475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78921412-AD2D-4208-930E-396C163F59F0}"/>
    <hyperlink ref="AB10" r:id="rId2" xr:uid="{49CADB9C-E4C7-4587-807F-848C05B5B56B}"/>
    <hyperlink ref="AB13" r:id="rId3" xr:uid="{8E0EA29C-79A1-47C5-A8BA-904C818F6ADF}"/>
    <hyperlink ref="AB15" r:id="rId4" xr:uid="{885BC690-D3E5-4655-810E-BBBB882A28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5" sqref="B5"/>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332</v>
      </c>
      <c r="C4" s="8" t="s">
        <v>333</v>
      </c>
      <c r="D4" t="s">
        <v>130</v>
      </c>
      <c r="E4" t="s">
        <v>334</v>
      </c>
      <c r="G4" t="s">
        <v>323</v>
      </c>
      <c r="H4" t="s">
        <v>146</v>
      </c>
      <c r="I4" t="s">
        <v>324</v>
      </c>
      <c r="J4" t="s">
        <v>282</v>
      </c>
      <c r="K4" t="s">
        <v>282</v>
      </c>
      <c r="L4">
        <v>42</v>
      </c>
      <c r="M4" t="s">
        <v>325</v>
      </c>
      <c r="N4">
        <v>11</v>
      </c>
      <c r="O4" t="s">
        <v>205</v>
      </c>
      <c r="P4">
        <v>38400</v>
      </c>
      <c r="Q4" t="s">
        <v>282</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98E29BD8-28C0-49B0-A0B0-373F172907D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S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286</v>
      </c>
      <c r="C4" s="3" t="s">
        <v>123</v>
      </c>
      <c r="D4" s="3" t="s">
        <v>322</v>
      </c>
      <c r="E4" s="3">
        <v>27</v>
      </c>
      <c r="F4" s="3" t="s">
        <v>323</v>
      </c>
      <c r="G4" s="3" t="s">
        <v>146</v>
      </c>
      <c r="H4" s="3" t="s">
        <v>324</v>
      </c>
      <c r="I4" s="3" t="s">
        <v>282</v>
      </c>
      <c r="J4" s="3" t="s">
        <v>282</v>
      </c>
      <c r="K4" s="3">
        <v>42</v>
      </c>
      <c r="L4" s="3" t="s">
        <v>325</v>
      </c>
      <c r="M4" s="3">
        <v>11</v>
      </c>
      <c r="N4" s="3" t="s">
        <v>205</v>
      </c>
      <c r="O4" s="3">
        <v>38400</v>
      </c>
      <c r="P4" s="3" t="s">
        <v>282</v>
      </c>
      <c r="Q4" s="3" t="s">
        <v>326</v>
      </c>
      <c r="R4" s="5" t="s">
        <v>327</v>
      </c>
      <c r="S4" s="3" t="s">
        <v>328</v>
      </c>
    </row>
    <row r="5" spans="1:19" x14ac:dyDescent="0.3">
      <c r="A5">
        <v>2</v>
      </c>
      <c r="B5" t="s">
        <v>329</v>
      </c>
      <c r="C5" s="3" t="s">
        <v>123</v>
      </c>
      <c r="D5" s="3" t="s">
        <v>330</v>
      </c>
      <c r="E5" s="3">
        <v>453</v>
      </c>
      <c r="F5" s="3" t="s">
        <v>323</v>
      </c>
      <c r="G5" s="3" t="s">
        <v>146</v>
      </c>
      <c r="H5" s="3" t="s">
        <v>324</v>
      </c>
      <c r="I5" s="3" t="s">
        <v>282</v>
      </c>
      <c r="J5" s="3" t="s">
        <v>282</v>
      </c>
      <c r="K5" s="3">
        <v>42</v>
      </c>
      <c r="L5" s="3" t="s">
        <v>325</v>
      </c>
      <c r="M5" s="3">
        <v>11</v>
      </c>
      <c r="N5" s="3" t="s">
        <v>205</v>
      </c>
      <c r="O5" s="3">
        <v>38400</v>
      </c>
      <c r="P5" s="3" t="s">
        <v>282</v>
      </c>
      <c r="Q5" s="3" t="s">
        <v>331</v>
      </c>
      <c r="R5" s="5" t="s">
        <v>327</v>
      </c>
      <c r="S5" s="3" t="s">
        <v>328</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D1427C92-57EB-476F-84A3-ABB6E7B17F71}"/>
    <hyperlink ref="R5" r:id="rId2" xr:uid="{BF3F5E50-AB2E-494E-8C78-569A0474C3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Palomares</cp:lastModifiedBy>
  <dcterms:created xsi:type="dcterms:W3CDTF">2024-04-02T19:56:09Z</dcterms:created>
  <dcterms:modified xsi:type="dcterms:W3CDTF">2024-07-03T15:26:00Z</dcterms:modified>
</cp:coreProperties>
</file>