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4000" windowHeight="973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5" i="1" l="1"/>
  <c r="D9" i="1"/>
  <c r="D13" i="1" l="1"/>
  <c r="C9" i="1"/>
  <c r="C5" i="1"/>
  <c r="C13" i="1" l="1"/>
  <c r="E21" i="1"/>
  <c r="E9" i="1"/>
  <c r="E5" i="1"/>
  <c r="E13" i="1" l="1"/>
</calcChain>
</file>

<file path=xl/sharedStrings.xml><?xml version="1.0" encoding="utf-8"?>
<sst xmlns="http://schemas.openxmlformats.org/spreadsheetml/2006/main" count="33" uniqueCount="25">
  <si>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</si>
  <si>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</si>
  <si>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</si>
  <si>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</si>
  <si>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</si>
  <si>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</si>
  <si>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</si>
  <si>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</si>
  <si>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</si>
  <si>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</si>
  <si>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</si>
  <si>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</si>
  <si>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</si>
  <si>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</si>
  <si>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</si>
  <si>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</si>
  <si>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</si>
  <si>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Bajo protesta de decir verdad declaramos que los Estados Financieros y sus notas, son razonablemente correctos y son responsabilidad del emisor.</t>
  </si>
  <si>
    <t>______________________________________________</t>
  </si>
  <si>
    <t>________________________________________</t>
  </si>
  <si>
    <t>ENCARGADO DEL AREA CONTABLE</t>
  </si>
  <si>
    <t>C.P. JESUS IVAN GOMEZ LINCE</t>
  </si>
  <si>
    <t>M.C.C. GUILLERMO GUSTAVO PEREZ LARA</t>
  </si>
  <si>
    <t>DIRECTOR DE CASA DE LA CULTURA</t>
  </si>
  <si>
    <t>Casa de la Cultura del Municipio de Valle de Santiago, Gto.
Indicadores de Postura Fiscal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</si>
</sst>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sqref="A1:E1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30" t="s">
        <v>24</v>
      </c>
      <c r="B1" s="31"/>
      <c r="C1" s="31"/>
      <c r="D1" s="31"/>
      <c r="E1" s="32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3" t="s">
        <v>8</v>
      </c>
      <c r="B3" s="34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(C6+C7)</f>
        <v>2975264</v>
      </c>
      <c r="D5" s="14">
        <f>D6+D7</f>
        <v>2879000</v>
      </c>
      <c r="E5" s="15">
        <f>E6+E7</f>
        <v>2879000</v>
      </c>
    </row>
    <row r="6" spans="1:5" ht="12.95" customHeight="1" x14ac:dyDescent="0.2">
      <c r="A6" s="17"/>
      <c r="B6" s="20" t="s">
        <v>11</v>
      </c>
      <c r="C6" s="12"/>
      <c r="D6" s="12"/>
      <c r="E6" s="12"/>
    </row>
    <row r="7" spans="1:5" ht="12.95" customHeight="1" x14ac:dyDescent="0.2">
      <c r="A7" s="18"/>
      <c r="B7" s="9" t="s">
        <v>12</v>
      </c>
      <c r="C7" s="8">
        <v>2975264</v>
      </c>
      <c r="D7" s="8">
        <v>2879000</v>
      </c>
      <c r="E7" s="8">
        <v>2879000</v>
      </c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(C10+C11)</f>
        <v>2975264</v>
      </c>
      <c r="D9" s="14">
        <f>D10+D11</f>
        <v>2901451.08</v>
      </c>
      <c r="E9" s="15">
        <f>E10+E11</f>
        <v>2901451.08</v>
      </c>
    </row>
    <row r="10" spans="1:5" ht="12.95" customHeight="1" x14ac:dyDescent="0.2">
      <c r="A10" s="17"/>
      <c r="B10" s="20" t="s">
        <v>13</v>
      </c>
      <c r="C10" s="12"/>
      <c r="D10" s="12"/>
      <c r="E10" s="12"/>
    </row>
    <row r="11" spans="1:5" ht="12.95" customHeight="1" x14ac:dyDescent="0.2">
      <c r="A11" s="18"/>
      <c r="B11" s="9" t="s">
        <v>14</v>
      </c>
      <c r="C11" s="8">
        <v>2975264</v>
      </c>
      <c r="D11" s="8">
        <v>2901451.08</v>
      </c>
      <c r="E11" s="8">
        <v>2901451.08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C5-C9</f>
        <v>0</v>
      </c>
      <c r="D13" s="14">
        <f>D5-D9</f>
        <v>-22451.080000000075</v>
      </c>
      <c r="E13" s="15">
        <f>E5-E9</f>
        <v>-22451.080000000075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3" t="s">
        <v>8</v>
      </c>
      <c r="B15" s="34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>
        <v>0</v>
      </c>
      <c r="D17" s="7">
        <v>-22451.08</v>
      </c>
      <c r="E17" s="7">
        <v>-22451.08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v>0</v>
      </c>
      <c r="D21" s="14">
        <f>D17-D19</f>
        <v>-22451.08</v>
      </c>
      <c r="E21" s="15">
        <f>E17-E19</f>
        <v>-22451.08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3" t="s">
        <v>8</v>
      </c>
      <c r="B23" s="34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/>
      <c r="D29" s="14"/>
      <c r="E29" s="15"/>
    </row>
    <row r="31" spans="1:5" x14ac:dyDescent="0.2">
      <c r="B31" s="27" t="s">
        <v>17</v>
      </c>
    </row>
    <row r="36" spans="2:5" x14ac:dyDescent="0.2">
      <c r="B36" s="28" t="s">
        <v>18</v>
      </c>
      <c r="D36" s="29" t="s">
        <v>19</v>
      </c>
      <c r="E36" s="29"/>
    </row>
    <row r="37" spans="2:5" x14ac:dyDescent="0.2">
      <c r="B37" s="28" t="s">
        <v>23</v>
      </c>
      <c r="D37" s="29" t="s">
        <v>20</v>
      </c>
      <c r="E37" s="29"/>
    </row>
    <row r="38" spans="2:5" x14ac:dyDescent="0.2">
      <c r="B38" s="28" t="s">
        <v>22</v>
      </c>
      <c r="D38" s="29" t="s">
        <v>21</v>
      </c>
      <c r="E38" s="29"/>
    </row>
  </sheetData>
  <mergeCells count="7">
    <mergeCell ref="D37:E37"/>
    <mergeCell ref="D38:E38"/>
    <mergeCell ref="A1:E1"/>
    <mergeCell ref="A3:B3"/>
    <mergeCell ref="A15:B15"/>
    <mergeCell ref="A23:B23"/>
    <mergeCell ref="D36:E36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2021-02-24T14:58:46Z</cp:lastPrinted>
  <dcterms:created xsi:type="dcterms:W3CDTF">2018-03-09T18:25:40Z</dcterms:created>
  <dcterms:modified xsi:type="dcterms:W3CDTF">2023-02-21T19:26:49Z</dcterms:modified>
</cp:coreProperties>
</file>